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color rgb="001BBDF6"/>
      <sz val="22"/>
    </font>
    <font>
      <b val="1"/>
    </font>
    <font>
      <b val="1"/>
      <color rgb="00FFFFFF"/>
    </font>
    <font>
      <b val="1"/>
      <sz val="13"/>
    </font>
    <font>
      <i val="1"/>
      <color rgb="008E8E8E"/>
    </font>
  </fonts>
  <fills count="3">
    <fill>
      <patternFill/>
    </fill>
    <fill>
      <patternFill patternType="gray125"/>
    </fill>
    <fill>
      <patternFill patternType="solid">
        <fgColor rgb="001BBD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164" fontId="0" fillId="0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horizontal="right"/>
    </xf>
    <xf numFmtId="4" fontId="0" fillId="0" borderId="0" pivotButton="0" quotePrefix="0" xfId="0"/>
    <xf numFmtId="0" fontId="5" fillId="0" borderId="0" pivotButton="0" quotePrefix="0" xfId="0"/>
    <xf numFmtId="4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33"/>
  <sheetViews>
    <sheetView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0" customWidth="1" min="3" max="3"/>
    <col width="14" customWidth="1" min="4" max="4"/>
    <col width="16" customWidth="1" min="5" max="5"/>
  </cols>
  <sheetData>
    <row r="2">
      <c r="B2" s="1" t="inlineStr">
        <is>
          <t>INVOICE</t>
        </is>
      </c>
    </row>
    <row r="4">
      <c r="B4" s="2" t="inlineStr">
        <is>
          <t>Your business name</t>
        </is>
      </c>
      <c r="D4" s="3" t="inlineStr">
        <is>
          <t>Invoice #</t>
        </is>
      </c>
      <c r="E4" t="inlineStr">
        <is>
          <t>INV-0001</t>
        </is>
      </c>
    </row>
    <row r="5">
      <c r="B5" t="inlineStr">
        <is>
          <t>Street address</t>
        </is>
      </c>
      <c r="D5" s="3" t="inlineStr">
        <is>
          <t>Date</t>
        </is>
      </c>
      <c r="E5" s="4" t="n"/>
    </row>
    <row r="6">
      <c r="B6" t="inlineStr">
        <is>
          <t>City, State, Postcode</t>
        </is>
      </c>
      <c r="D6" s="3" t="inlineStr">
        <is>
          <t>Due date</t>
        </is>
      </c>
      <c r="E6" s="4" t="n"/>
    </row>
    <row r="7">
      <c r="B7" t="inlineStr">
        <is>
          <t>email@example.com</t>
        </is>
      </c>
    </row>
    <row r="8">
      <c r="B8" t="inlineStr">
        <is>
          <t>(000) 000-0000</t>
        </is>
      </c>
    </row>
    <row r="10">
      <c r="B10" s="2" t="inlineStr">
        <is>
          <t>BILL TO</t>
        </is>
      </c>
    </row>
    <row r="11">
      <c r="B11" t="inlineStr">
        <is>
          <t>Client name</t>
        </is>
      </c>
    </row>
    <row r="12">
      <c r="B12" t="inlineStr">
        <is>
          <t>Client address</t>
        </is>
      </c>
    </row>
    <row r="13">
      <c r="B13" t="inlineStr">
        <is>
          <t>client@example.com</t>
        </is>
      </c>
    </row>
    <row r="15">
      <c r="B15" s="5" t="inlineStr">
        <is>
          <t>Description</t>
        </is>
      </c>
      <c r="C15" s="6" t="inlineStr">
        <is>
          <t>Qty</t>
        </is>
      </c>
      <c r="D15" s="6" t="inlineStr">
        <is>
          <t>Rate</t>
        </is>
      </c>
      <c r="E15" s="6" t="inlineStr">
        <is>
          <t>Amount</t>
        </is>
      </c>
    </row>
    <row r="16">
      <c r="B16" t="inlineStr">
        <is>
          <t>Design work</t>
        </is>
      </c>
      <c r="C16" t="n">
        <v>10</v>
      </c>
      <c r="D16" s="7" t="n">
        <v>85</v>
      </c>
      <c r="E16" s="7">
        <f>IF(OR(C16="",D16=""),"",ROUND(C16*D16,2))</f>
        <v/>
      </c>
    </row>
    <row r="17">
      <c r="B17" t="inlineStr">
        <is>
          <t>Consulting call</t>
        </is>
      </c>
      <c r="C17" t="n">
        <v>1</v>
      </c>
      <c r="D17" s="7" t="n">
        <v>150</v>
      </c>
      <c r="E17" s="7">
        <f>IF(OR(C17="",D17=""),"",ROUND(C17*D17,2))</f>
        <v/>
      </c>
    </row>
    <row r="18">
      <c r="B18" t="inlineStr">
        <is>
          <t>Revisions</t>
        </is>
      </c>
      <c r="C18" t="n">
        <v>3</v>
      </c>
      <c r="D18" s="7" t="n">
        <v>85</v>
      </c>
      <c r="E18" s="7">
        <f>IF(OR(C18="",D18=""),"",ROUND(C18*D18,2))</f>
        <v/>
      </c>
    </row>
    <row r="19">
      <c r="D19" s="7" t="n"/>
      <c r="E19" s="7">
        <f>IF(OR(C19="",D19=""),"",ROUND(C19*D19,2))</f>
        <v/>
      </c>
    </row>
    <row r="20">
      <c r="D20" s="7" t="n"/>
      <c r="E20" s="7">
        <f>IF(OR(C20="",D20=""),"",ROUND(C20*D20,2))</f>
        <v/>
      </c>
    </row>
    <row r="21">
      <c r="D21" s="7" t="n"/>
      <c r="E21" s="7">
        <f>IF(OR(C21="",D21=""),"",ROUND(C21*D21,2))</f>
        <v/>
      </c>
    </row>
    <row r="22">
      <c r="D22" s="7" t="n"/>
      <c r="E22" s="7">
        <f>IF(OR(C22="",D22=""),"",ROUND(C22*D22,2))</f>
        <v/>
      </c>
    </row>
    <row r="23">
      <c r="D23" s="7" t="n"/>
      <c r="E23" s="7">
        <f>IF(OR(C23="",D23=""),"",ROUND(C23*D23,2))</f>
        <v/>
      </c>
    </row>
    <row r="24">
      <c r="D24" s="7" t="n"/>
      <c r="E24" s="7">
        <f>IF(OR(C24="",D24=""),"",ROUND(C24*D24,2))</f>
        <v/>
      </c>
    </row>
    <row r="25">
      <c r="D25" s="7" t="n"/>
      <c r="E25" s="7">
        <f>IF(OR(C25="",D25=""),"",ROUND(C25*D25,2))</f>
        <v/>
      </c>
    </row>
    <row r="27">
      <c r="D27" s="3" t="inlineStr">
        <is>
          <t>Subtotal</t>
        </is>
      </c>
      <c r="E27" s="7">
        <f>SUM(E16:E25)</f>
        <v/>
      </c>
    </row>
    <row r="28">
      <c r="B28" s="8" t="inlineStr">
        <is>
          <t>Type the discount and tax percentages in column C.</t>
        </is>
      </c>
      <c r="C28" t="n">
        <v>0</v>
      </c>
      <c r="D28" s="3" t="inlineStr">
        <is>
          <t>Discount (%)</t>
        </is>
      </c>
      <c r="E28" s="7">
        <f>ROUND(E27*C28/100,2)</f>
        <v/>
      </c>
    </row>
    <row r="29">
      <c r="C29" t="n">
        <v>0</v>
      </c>
      <c r="D29" s="3" t="inlineStr">
        <is>
          <t>Tax rate (%)</t>
        </is>
      </c>
      <c r="E29" s="7">
        <f>ROUND((E27-E28)*C29/100,2)</f>
        <v/>
      </c>
    </row>
    <row r="30">
      <c r="D30" s="3" t="inlineStr">
        <is>
          <t>TOTAL DUE</t>
        </is>
      </c>
      <c r="E30" s="9">
        <f>E27-E28+E29</f>
        <v/>
      </c>
    </row>
    <row r="32">
      <c r="B32" s="2" t="inlineStr">
        <is>
          <t>NOTES</t>
        </is>
      </c>
    </row>
    <row r="33" ht="45" customHeight="1">
      <c r="B33" s="10" t="inlineStr">
        <is>
          <t>Payment is due within 30 days of the invoice date (net 30). Thank you for your business.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2026-09-11T17:33:26Z</dcterms:created>
  <dcterms:modified xmlns:dcterms="http://purl.org/dc/terms/" xmlns:xsi="http://www.w3.org/2001/XMLSchema-instance" xsi:type="dcterms:W3CDTF">2026-09-11T17:33:26Z</dcterms:modified>
</cp:coreProperties>
</file>